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'!$A$10:$E$38</definedName>
  </definedNames>
  <calcPr calcId="125725"/>
</workbook>
</file>

<file path=xl/calcChain.xml><?xml version="1.0" encoding="utf-8"?>
<calcChain xmlns="http://schemas.openxmlformats.org/spreadsheetml/2006/main">
  <c r="C17" i="3"/>
  <c r="E17" l="1"/>
  <c r="E27" s="1"/>
  <c r="D17"/>
  <c r="D27" s="1"/>
  <c r="C27"/>
</calcChain>
</file>

<file path=xl/sharedStrings.xml><?xml version="1.0" encoding="utf-8"?>
<sst xmlns="http://schemas.openxmlformats.org/spreadsheetml/2006/main" count="30" uniqueCount="30">
  <si>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</si>
  <si>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</si>
  <si>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</si>
  <si>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</si>
  <si>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</si>
  <si>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за счет средств резервного фонда Правительства Ростовской области </t>
  </si>
  <si>
    <t>Межбюджетные трансферты за счет средств федерального бюджета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</si>
  <si>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Межбюджетные трансферты за счет средств резервного фонда Правительства Ростовской области (на осуществление выплат стимулирующего характера за особые условия труда медицинским работникам, оказывающим первичную медико-санитарную помощь гражданам, в условиях предотвращения распространения новой коронавирусной инфекции (COVID - 19))</t>
  </si>
  <si>
    <t xml:space="preserve">Межбюджетные трансферты на осуществление выплат стимулирующего характера за выполнение особо важных работ медицинским и иным работникам, непосредственно участвующим в оказании медицинской помощи гражданам, у которых выявлена новая коронавирусная инфекция, за счет средств резервного фонда Правительства Российской Федерации 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</si>
  <si>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</si>
  <si>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</si>
  <si>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Иные межбюджетные трансферты на 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</si>
  <si>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Иные межбюджетные трансферты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</si>
  <si>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 xml:space="preserve">Сумма на 2023 год </t>
  </si>
  <si>
    <t>Код администратора доходов</t>
  </si>
  <si>
    <t>902 2 02 49999 05 0000 150</t>
  </si>
  <si>
    <t>907 2 02 45303 05 0000 150</t>
  </si>
  <si>
    <t xml:space="preserve">Сумма на 2024 год </t>
  </si>
  <si>
    <t>Распределение иных межбюджетных трансфертов выделенных из областного бюджета бюджету Орловского района на 2023 год и  на плановый период  2024 и 2025 годов</t>
  </si>
  <si>
    <t xml:space="preserve">Сумма на 2025 год </t>
  </si>
  <si>
    <t>Приложение 10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</si>
  <si>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</si>
  <si>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</si>
  <si>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</si>
  <si>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</si>
  <si>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 xml:space="preserve">к  Решению  Собрания депутатов Орловского района </t>
  </si>
  <si>
    <t xml:space="preserve">"О бюджете Орловского района на 2023 год и на </t>
  </si>
  <si>
    <t>плановый период 2024 и 2025 годов"</t>
  </si>
  <si>
    <t>Приложение 8</t>
  </si>
  <si>
    <t xml:space="preserve"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</si>
</sst>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4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49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Border="1" applyAlignment="1">
      <alignment horizontal="left" vertical="top" wrapText="1"/>
    </xf>
    <xf numFmtId="0" fontId="7" fillId="2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wrapText="1"/>
    </xf>
    <xf numFmtId="49" fontId="9" fillId="0" borderId="0" xfId="1" applyNumberFormat="1" applyFont="1" applyFill="1" applyAlignment="1">
      <alignment vertical="distributed" wrapText="1"/>
    </xf>
    <xf numFmtId="0" fontId="9" fillId="0" borderId="0" xfId="1" applyFont="1" applyFill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right" vertical="top" wrapText="1"/>
    </xf>
    <xf numFmtId="0" fontId="7" fillId="2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right" vertical="top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10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topLeftCell="A9" zoomScale="70" zoomScaleNormal="70" workbookViewId="0">
      <selection activeCell="C18" sqref="C18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A1" s="21"/>
      <c r="B1" s="22"/>
      <c r="C1" s="23"/>
      <c r="D1" s="23"/>
      <c r="E1" s="32" t="s">
        <v>28</v>
      </c>
      <c r="F1" s="32"/>
      <c r="G1" s="32"/>
      <c r="H1" s="32"/>
      <c r="I1" s="32"/>
      <c r="J1" s="32"/>
    </row>
    <row r="2" spans="1:10" ht="18.75" customHeight="1">
      <c r="A2" s="21"/>
      <c r="B2" s="22"/>
      <c r="C2" s="33" t="s">
        <v>21</v>
      </c>
      <c r="D2" s="33"/>
      <c r="E2" s="33"/>
      <c r="F2" s="24"/>
      <c r="G2" s="24"/>
      <c r="H2" s="24"/>
    </row>
    <row r="3" spans="1:10" ht="18.75" customHeight="1">
      <c r="A3" s="21"/>
      <c r="B3" s="22"/>
      <c r="C3" s="33" t="s">
        <v>22</v>
      </c>
      <c r="D3" s="33"/>
      <c r="E3" s="33"/>
      <c r="F3" s="24"/>
      <c r="G3" s="24"/>
      <c r="H3" s="24"/>
    </row>
    <row r="4" spans="1:10" ht="18.75" customHeight="1">
      <c r="A4" s="21"/>
      <c r="B4" s="22"/>
      <c r="C4" s="33" t="s">
        <v>23</v>
      </c>
      <c r="D4" s="33"/>
      <c r="E4" s="33"/>
      <c r="F4" s="24"/>
      <c r="G4" s="24"/>
      <c r="H4" s="24"/>
    </row>
    <row r="5" spans="1:10" ht="18.75" customHeight="1">
      <c r="A5" s="21"/>
      <c r="B5" s="22"/>
      <c r="C5" s="33" t="s">
        <v>24</v>
      </c>
      <c r="D5" s="33"/>
      <c r="E5" s="33"/>
      <c r="F5" s="24"/>
      <c r="G5" s="24"/>
      <c r="H5" s="24"/>
    </row>
    <row r="6" spans="1:10" ht="15.75">
      <c r="A6" s="21"/>
      <c r="B6" s="22"/>
      <c r="C6" s="29"/>
      <c r="D6" s="29"/>
      <c r="E6" s="30"/>
      <c r="F6" s="23"/>
      <c r="G6" s="23"/>
      <c r="H6" s="22"/>
      <c r="I6" s="23"/>
      <c r="J6" s="23"/>
    </row>
    <row r="7" spans="1:10" ht="18.75" customHeight="1">
      <c r="A7" s="34" t="s">
        <v>20</v>
      </c>
      <c r="B7" s="34"/>
      <c r="C7" s="34"/>
      <c r="D7" s="34"/>
      <c r="E7" s="34"/>
      <c r="F7" s="25"/>
      <c r="G7" s="25"/>
      <c r="H7" s="25"/>
      <c r="I7" s="25"/>
      <c r="J7" s="25"/>
    </row>
    <row r="8" spans="1:10" ht="18.75" customHeight="1">
      <c r="A8" s="35" t="s">
        <v>25</v>
      </c>
      <c r="B8" s="35"/>
      <c r="C8" s="35"/>
      <c r="D8" s="35"/>
      <c r="E8" s="35"/>
      <c r="F8" s="26"/>
      <c r="G8" s="26"/>
      <c r="H8" s="26"/>
      <c r="I8" s="26"/>
      <c r="J8" s="26"/>
    </row>
    <row r="9" spans="1:10" ht="18.75" customHeight="1">
      <c r="A9" s="31" t="s">
        <v>26</v>
      </c>
      <c r="B9" s="31"/>
      <c r="C9" s="31"/>
      <c r="D9" s="31"/>
      <c r="E9" s="31"/>
      <c r="F9" s="27"/>
      <c r="G9" s="27"/>
      <c r="H9" s="27"/>
      <c r="I9" s="27"/>
      <c r="J9" s="27"/>
    </row>
    <row r="10" spans="1:10" ht="18.75" customHeight="1">
      <c r="A10" s="41" t="s">
        <v>27</v>
      </c>
      <c r="B10" s="41"/>
      <c r="C10" s="41"/>
      <c r="D10" s="41"/>
      <c r="E10" s="41"/>
      <c r="F10" s="28"/>
      <c r="G10" s="28"/>
      <c r="H10" s="28"/>
      <c r="I10" s="28"/>
      <c r="J10" s="28"/>
    </row>
    <row r="11" spans="1:10" ht="59.25" customHeight="1">
      <c r="A11" s="39" t="s">
        <v>18</v>
      </c>
      <c r="B11" s="39"/>
      <c r="C11" s="39"/>
      <c r="D11" s="39"/>
      <c r="E11" s="39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40" t="s">
        <v>4</v>
      </c>
      <c r="E13" s="40"/>
      <c r="F13" s="16"/>
    </row>
    <row r="14" spans="1:10" ht="21.75" customHeight="1">
      <c r="A14" s="43" t="s">
        <v>2</v>
      </c>
      <c r="B14" s="43" t="s">
        <v>1</v>
      </c>
      <c r="C14" s="36" t="s">
        <v>13</v>
      </c>
      <c r="D14" s="36" t="s">
        <v>17</v>
      </c>
      <c r="E14" s="36" t="s">
        <v>19</v>
      </c>
      <c r="F14" s="38" t="s">
        <v>14</v>
      </c>
    </row>
    <row r="15" spans="1:10" ht="27.75" customHeight="1">
      <c r="A15" s="44"/>
      <c r="B15" s="44"/>
      <c r="C15" s="37"/>
      <c r="D15" s="37"/>
      <c r="E15" s="37"/>
      <c r="F15" s="38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7479+1491-2.7-102.1</f>
        <v>8865.1999999999989</v>
      </c>
      <c r="D17" s="14">
        <f>7479+1491</f>
        <v>8970</v>
      </c>
      <c r="E17" s="14">
        <f>7479+1491</f>
        <v>8970</v>
      </c>
      <c r="F17" s="20" t="s">
        <v>15</v>
      </c>
    </row>
    <row r="18" spans="1:6" ht="69" customHeight="1">
      <c r="A18" s="11">
        <v>2</v>
      </c>
      <c r="B18" s="17" t="s">
        <v>5</v>
      </c>
      <c r="C18" s="14">
        <v>1000</v>
      </c>
      <c r="D18" s="14">
        <v>0</v>
      </c>
      <c r="E18" s="14">
        <v>0</v>
      </c>
      <c r="F18" s="20"/>
    </row>
    <row r="19" spans="1:6" ht="190.5" hidden="1" customHeight="1">
      <c r="A19" s="11">
        <v>3</v>
      </c>
      <c r="B19" s="19" t="s">
        <v>7</v>
      </c>
      <c r="C19" s="14"/>
      <c r="D19" s="14"/>
      <c r="E19" s="14"/>
      <c r="F19" s="20"/>
    </row>
    <row r="20" spans="1:6" ht="228" hidden="1" customHeight="1">
      <c r="A20" s="11">
        <v>4</v>
      </c>
      <c r="B20" s="18" t="s">
        <v>6</v>
      </c>
      <c r="C20" s="14"/>
      <c r="D20" s="14"/>
      <c r="E20" s="14"/>
      <c r="F20" s="20"/>
    </row>
    <row r="21" spans="1:6" ht="204.75" hidden="1" customHeight="1">
      <c r="A21" s="11">
        <v>5</v>
      </c>
      <c r="B21" s="19" t="s">
        <v>8</v>
      </c>
      <c r="C21" s="14"/>
      <c r="D21" s="14"/>
      <c r="E21" s="14"/>
      <c r="F21" s="20"/>
    </row>
    <row r="22" spans="1:6" ht="99.75" customHeight="1">
      <c r="A22" s="11">
        <v>3</v>
      </c>
      <c r="B22" s="19" t="s">
        <v>9</v>
      </c>
      <c r="C22" s="14">
        <v>18483.2</v>
      </c>
      <c r="D22" s="14">
        <v>18670.7</v>
      </c>
      <c r="E22" s="14">
        <v>18670.7</v>
      </c>
      <c r="F22" s="20" t="s">
        <v>16</v>
      </c>
    </row>
    <row r="23" spans="1:6" ht="140.25" customHeight="1">
      <c r="A23" s="11">
        <v>4</v>
      </c>
      <c r="B23" s="19" t="s">
        <v>29</v>
      </c>
      <c r="C23" s="14">
        <v>606.1</v>
      </c>
      <c r="D23" s="14">
        <v>0</v>
      </c>
      <c r="E23" s="14">
        <v>0</v>
      </c>
      <c r="F23" s="20"/>
    </row>
    <row r="24" spans="1:6" ht="163.5" hidden="1" customHeight="1">
      <c r="A24" s="11">
        <v>8</v>
      </c>
      <c r="B24" s="19" t="s">
        <v>10</v>
      </c>
      <c r="C24" s="14"/>
      <c r="D24" s="14"/>
      <c r="E24" s="14"/>
      <c r="F24" s="20"/>
    </row>
    <row r="25" spans="1:6" ht="318.75" hidden="1" customHeight="1">
      <c r="A25" s="11">
        <v>9</v>
      </c>
      <c r="B25" s="19" t="s">
        <v>11</v>
      </c>
      <c r="C25" s="14"/>
      <c r="D25" s="14"/>
      <c r="E25" s="14"/>
      <c r="F25" s="20"/>
    </row>
    <row r="26" spans="1:6" ht="99" hidden="1" customHeight="1">
      <c r="A26" s="11">
        <v>10</v>
      </c>
      <c r="B26" s="19" t="s">
        <v>12</v>
      </c>
      <c r="C26" s="14"/>
      <c r="D26" s="14"/>
      <c r="E26" s="14"/>
      <c r="F26" s="20"/>
    </row>
    <row r="27" spans="1:6" ht="35.25" customHeight="1">
      <c r="A27" s="42" t="s">
        <v>3</v>
      </c>
      <c r="B27" s="42"/>
      <c r="C27" s="13">
        <f>C17+C18+C19+C20+C21+C22+C23+C24+C25+C26</f>
        <v>28954.5</v>
      </c>
      <c r="D27" s="13">
        <f>D17+D18+D19+D20+D21+D22+D23+D24+D25+D26</f>
        <v>27640.7</v>
      </c>
      <c r="E27" s="13">
        <f>E17+E18+E19+E20+E21+E22+E23+E24+E25+E26</f>
        <v>27640.7</v>
      </c>
      <c r="F27" s="20"/>
    </row>
    <row r="28" spans="1:6" ht="18.75">
      <c r="A28" s="15"/>
      <c r="B28" s="16"/>
      <c r="C28" s="7"/>
      <c r="D28" s="16"/>
      <c r="E28" s="16"/>
      <c r="F28" s="16"/>
    </row>
    <row r="29" spans="1:6" ht="18.75">
      <c r="A29" s="15"/>
      <c r="B29" s="16"/>
      <c r="C29" s="7"/>
      <c r="D29" s="16"/>
      <c r="E29" s="16"/>
      <c r="F29" s="16"/>
    </row>
    <row r="30" spans="1:6" ht="18.75">
      <c r="A30" s="15"/>
      <c r="B30" s="16"/>
      <c r="C30" s="7"/>
      <c r="D30" s="16"/>
      <c r="E30" s="16"/>
      <c r="F30" s="16"/>
    </row>
    <row r="31" spans="1:6" ht="18.75">
      <c r="A31" s="15"/>
      <c r="B31" s="16"/>
      <c r="C31" s="7"/>
      <c r="D31" s="16"/>
      <c r="E31" s="16"/>
      <c r="F31" s="16"/>
    </row>
    <row r="32" spans="1:6" ht="18.75">
      <c r="A32" s="15"/>
      <c r="B32" s="16"/>
      <c r="C32" s="7"/>
      <c r="D32" s="16"/>
      <c r="E32" s="16"/>
      <c r="F32" s="16"/>
    </row>
  </sheetData>
  <mergeCells count="20">
    <mergeCell ref="A27:B27"/>
    <mergeCell ref="A14:A15"/>
    <mergeCell ref="C14:C15"/>
    <mergeCell ref="B14:B15"/>
    <mergeCell ref="D14:D15"/>
    <mergeCell ref="E14:E15"/>
    <mergeCell ref="F14:F15"/>
    <mergeCell ref="A11:E11"/>
    <mergeCell ref="D13:E13"/>
    <mergeCell ref="A10:E10"/>
    <mergeCell ref="A9:E9"/>
    <mergeCell ref="E1:F1"/>
    <mergeCell ref="G1:H1"/>
    <mergeCell ref="I1:J1"/>
    <mergeCell ref="C2:E2"/>
    <mergeCell ref="C3:E3"/>
    <mergeCell ref="C4:E4"/>
    <mergeCell ref="C5:E5"/>
    <mergeCell ref="A7:E7"/>
    <mergeCell ref="A8:E8"/>
  </mergeCells>
  <phoneticPr fontId="0" type="noConversion"/>
  <pageMargins left="0.59055118110236227" right="0.39370078740157483" top="0.62992125984251968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2020-04-10T08:09:36Z</cp:lastPrinted>
  <dcterms:created xsi:type="dcterms:W3CDTF">1996-10-08T23:32:33Z</dcterms:created>
  <dcterms:modified xsi:type="dcterms:W3CDTF">2023-11-10T08:25:55Z</dcterms:modified>
</cp:coreProperties>
</file>